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Time Sheet" sheetId="1" r:id="rId4"/>
  </sheets>
</workbook>
</file>

<file path=xl/sharedStrings.xml><?xml version="1.0" encoding="utf-8"?>
<sst xmlns="http://schemas.openxmlformats.org/spreadsheetml/2006/main" uniqueCount="20">
  <si>
    <t>Control de Asistencias</t>
  </si>
  <si>
    <t>[Nombre del empleado] | [Correo electrónico] | [Teléfono]</t>
  </si>
  <si>
    <t>Supervisor | [Nombre del supervisor]</t>
  </si>
  <si>
    <t>Periodo [Fecha de inicio] - [Fecha de salida]</t>
  </si>
  <si>
    <t>Semana de trabajo estandar</t>
  </si>
  <si>
    <t>Total de horas trabajadas</t>
  </si>
  <si>
    <t>Horas regulares</t>
  </si>
  <si>
    <t>Horas extra</t>
  </si>
  <si>
    <t>Fecha(s)</t>
  </si>
  <si>
    <t>Hora de entrada</t>
  </si>
  <si>
    <t>Inicio de horario de comida</t>
  </si>
  <si>
    <t>Final de horario de comida</t>
  </si>
  <si>
    <t>Hora de salida</t>
  </si>
  <si>
    <t>Horas trabajadas</t>
  </si>
  <si>
    <t>[Fecha]</t>
  </si>
  <si>
    <t>[Hora de entrada]</t>
  </si>
  <si>
    <t>[Inicio de horario de comida]</t>
  </si>
  <si>
    <t>[Final de horario de comida]</t>
  </si>
  <si>
    <t>[Hora de salida]</t>
  </si>
  <si>
    <r>
      <rPr>
        <sz val="11"/>
        <color indexed="8"/>
        <rFont val="Calibri"/>
      </rPr>
      <t xml:space="preserve">Esta </t>
    </r>
    <r>
      <rPr>
        <u val="single"/>
        <sz val="11"/>
        <color indexed="13"/>
        <rFont val="Calibri"/>
      </rPr>
      <t>plantilla de control de asistencias</t>
    </r>
    <r>
      <rPr>
        <sz val="11"/>
        <color indexed="8"/>
        <rFont val="Calibri"/>
      </rPr>
      <t xml:space="preserve"> fue hecha por </t>
    </r>
    <r>
      <rPr>
        <u val="single"/>
        <sz val="11"/>
        <color indexed="13"/>
        <rFont val="Calibri"/>
      </rPr>
      <t>Betterteam</t>
    </r>
    <r>
      <rPr>
        <sz val="11"/>
        <color indexed="8"/>
        <rFont val="Calibri"/>
      </rPr>
      <t>.</t>
    </r>
  </si>
</sst>
</file>

<file path=xl/styles.xml><?xml version="1.0" encoding="utf-8"?>
<styleSheet xmlns="http://schemas.openxmlformats.org/spreadsheetml/2006/main">
  <numFmts count="3">
    <numFmt numFmtId="0" formatCode="General"/>
    <numFmt numFmtId="59" formatCode="#,##0.00&quot; &quot;;(#,##0.00)"/>
    <numFmt numFmtId="60" formatCode="h:mm:ss&quot; &quot;AM/PM"/>
  </numFmts>
  <fonts count="10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24"/>
      <color indexed="11"/>
      <name val="Avenir Next Regular"/>
    </font>
    <font>
      <sz val="12"/>
      <color indexed="11"/>
      <name val="Avenir Next Regular"/>
    </font>
    <font>
      <sz val="16"/>
      <color indexed="12"/>
      <name val="Avenir Next Regular"/>
    </font>
    <font>
      <sz val="20"/>
      <color indexed="11"/>
      <name val="Avenir Next Regular"/>
    </font>
    <font>
      <sz val="12"/>
      <color indexed="12"/>
      <name val="Avenir Next Regular"/>
    </font>
    <font>
      <sz val="11"/>
      <color indexed="11"/>
      <name val="Avenir Next Regular"/>
    </font>
    <font>
      <u val="single"/>
      <sz val="11"/>
      <color indexed="13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2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1"/>
      </bottom>
      <diagonal/>
    </border>
    <border>
      <left/>
      <right/>
      <top style="thin">
        <color indexed="11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horizontal="left" vertical="bottom"/>
    </xf>
  </cellStyleXfs>
  <cellXfs count="22">
    <xf numFmtId="0" fontId="0" applyNumberFormat="0" applyFont="1" applyFill="0" applyBorder="0" applyAlignment="1" applyProtection="0">
      <alignment horizontal="left" vertical="bottom"/>
    </xf>
    <xf numFmtId="0" fontId="0" applyNumberFormat="1" applyFont="1" applyFill="0" applyBorder="0" applyAlignment="1" applyProtection="0">
      <alignment horizontal="left" vertical="bottom"/>
    </xf>
    <xf numFmtId="0" fontId="0" fillId="2" borderId="1" applyNumberFormat="0" applyFont="1" applyFill="1" applyBorder="1" applyAlignment="1" applyProtection="0">
      <alignment horizontal="left" vertical="bottom"/>
    </xf>
    <xf numFmtId="0" fontId="0" fillId="2" borderId="2" applyNumberFormat="0" applyFont="1" applyFill="1" applyBorder="1" applyAlignment="1" applyProtection="0">
      <alignment horizontal="left" vertical="bottom"/>
    </xf>
    <xf numFmtId="0" fontId="0" fillId="2" borderId="3" applyNumberFormat="0" applyFont="1" applyFill="1" applyBorder="1" applyAlignment="1" applyProtection="0">
      <alignment horizontal="left" vertical="bottom"/>
    </xf>
    <xf numFmtId="0" fontId="0" fillId="2" borderId="4" applyNumberFormat="0" applyFont="1" applyFill="1" applyBorder="1" applyAlignment="1" applyProtection="0">
      <alignment horizontal="left" vertical="bottom"/>
    </xf>
    <xf numFmtId="0" fontId="0" fillId="2" borderId="5" applyNumberFormat="0" applyFont="1" applyFill="1" applyBorder="1" applyAlignment="1" applyProtection="0">
      <alignment horizontal="left" vertical="bottom"/>
    </xf>
    <xf numFmtId="0" fontId="0" fillId="2" borderId="6" applyNumberFormat="0" applyFont="1" applyFill="1" applyBorder="1" applyAlignment="1" applyProtection="0">
      <alignment horizontal="left" vertical="bottom"/>
    </xf>
    <xf numFmtId="49" fontId="3" fillId="2" borderId="5" applyNumberFormat="1" applyFont="1" applyFill="1" applyBorder="1" applyAlignment="1" applyProtection="0">
      <alignment horizontal="left" vertical="bottom"/>
    </xf>
    <xf numFmtId="49" fontId="4" fillId="2" borderId="5" applyNumberFormat="1" applyFont="1" applyFill="1" applyBorder="1" applyAlignment="1" applyProtection="0">
      <alignment vertical="bottom"/>
    </xf>
    <xf numFmtId="49" fontId="5" fillId="2" borderId="5" applyNumberFormat="1" applyFont="1" applyFill="1" applyBorder="1" applyAlignment="1" applyProtection="0">
      <alignment vertical="bottom"/>
    </xf>
    <xf numFmtId="59" fontId="6" fillId="2" borderId="5" applyNumberFormat="1" applyFont="1" applyFill="1" applyBorder="1" applyAlignment="1" applyProtection="0">
      <alignment horizontal="left" vertical="bottom"/>
    </xf>
    <xf numFmtId="0" fontId="0" fillId="2" borderId="7" applyNumberFormat="0" applyFont="1" applyFill="1" applyBorder="1" applyAlignment="1" applyProtection="0">
      <alignment horizontal="left" vertical="bottom"/>
    </xf>
    <xf numFmtId="49" fontId="7" fillId="2" borderId="8" applyNumberFormat="1" applyFont="1" applyFill="1" applyBorder="1" applyAlignment="1" applyProtection="0">
      <alignment vertical="bottom" wrapText="1"/>
    </xf>
    <xf numFmtId="49" fontId="8" fillId="2" borderId="5" applyNumberFormat="1" applyFont="1" applyFill="1" applyBorder="1" applyAlignment="1" applyProtection="0">
      <alignment horizontal="left" vertical="bottom"/>
    </xf>
    <xf numFmtId="4" fontId="8" fillId="2" borderId="5" applyNumberFormat="1" applyFont="1" applyFill="1" applyBorder="1" applyAlignment="1" applyProtection="0">
      <alignment horizontal="left" vertical="bottom"/>
    </xf>
    <xf numFmtId="60" fontId="0" fillId="2" borderId="5" applyNumberFormat="1" applyFont="1" applyFill="1" applyBorder="1" applyAlignment="1" applyProtection="0">
      <alignment horizontal="left" vertical="bottom"/>
    </xf>
    <xf numFmtId="4" fontId="0" fillId="2" borderId="5" applyNumberFormat="1" applyFont="1" applyFill="1" applyBorder="1" applyAlignment="1" applyProtection="0">
      <alignment horizontal="left" vertical="bottom"/>
    </xf>
    <xf numFmtId="0" fontId="0" fillId="2" borderId="9" applyNumberFormat="0" applyFont="1" applyFill="1" applyBorder="1" applyAlignment="1" applyProtection="0">
      <alignment horizontal="left" vertical="bottom"/>
    </xf>
    <xf numFmtId="0" fontId="0" fillId="2" borderId="10" applyNumberFormat="0" applyFont="1" applyFill="1" applyBorder="1" applyAlignment="1" applyProtection="0">
      <alignment horizontal="left" vertical="bottom"/>
    </xf>
    <xf numFmtId="49" fontId="0" fillId="2" borderId="10" applyNumberFormat="1" applyFont="1" applyFill="1" applyBorder="1" applyAlignment="1" applyProtection="0">
      <alignment horizontal="left" vertical="bottom"/>
    </xf>
    <xf numFmtId="0" fontId="0" fillId="2" borderId="11" applyNumberFormat="0" applyFont="1" applyFill="1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273645"/>
      <rgbColor rgb="ff914d4f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273645"/>
      </a:accent1>
      <a:accent2>
        <a:srgbClr val="914D4F"/>
      </a:accent2>
      <a:accent3>
        <a:srgbClr val="7A785E"/>
      </a:accent3>
      <a:accent4>
        <a:srgbClr val="E0B45C"/>
      </a:accent4>
      <a:accent5>
        <a:srgbClr val="DB8C49"/>
      </a:accent5>
      <a:accent6>
        <a:srgbClr val="376054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betterteam.com/es/plantilla-de-control-de-asistencias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19"/>
  <sheetViews>
    <sheetView workbookViewId="0" showGridLines="0" defaultGridColor="1"/>
  </sheetViews>
  <sheetFormatPr defaultColWidth="8.83333" defaultRowHeight="20.25" customHeight="1" outlineLevelRow="0" outlineLevelCol="0"/>
  <cols>
    <col min="1" max="1" width="2.5" style="1" customWidth="1"/>
    <col min="2" max="2" width="14" style="1" customWidth="1"/>
    <col min="3" max="3" width="17.6719" style="1" customWidth="1"/>
    <col min="4" max="4" width="26.8516" style="1" customWidth="1"/>
    <col min="5" max="5" width="26" style="1" customWidth="1"/>
    <col min="6" max="6" width="16" style="1" customWidth="1"/>
    <col min="7" max="7" width="12" style="1" customWidth="1"/>
    <col min="8" max="9" width="8.85156" style="1" customWidth="1"/>
    <col min="10" max="16384" width="8.85156" style="1" customWidth="1"/>
  </cols>
  <sheetData>
    <row r="1" ht="10.5" customHeight="1">
      <c r="A1" s="2"/>
      <c r="B1" s="3"/>
      <c r="C1" s="3"/>
      <c r="D1" s="3"/>
      <c r="E1" s="3"/>
      <c r="F1" s="3"/>
      <c r="G1" s="3"/>
      <c r="H1" s="3"/>
      <c r="I1" s="4"/>
    </row>
    <row r="2" ht="8" customHeight="1">
      <c r="A2" s="5"/>
      <c r="B2" s="6"/>
      <c r="C2" s="6"/>
      <c r="D2" s="6"/>
      <c r="E2" s="6"/>
      <c r="F2" s="6"/>
      <c r="G2" s="6"/>
      <c r="H2" s="6"/>
      <c r="I2" s="7"/>
    </row>
    <row r="3" ht="33.75" customHeight="1">
      <c r="A3" s="5"/>
      <c r="B3" t="s" s="8">
        <v>0</v>
      </c>
      <c r="C3" s="6"/>
      <c r="D3" s="6"/>
      <c r="E3" s="6"/>
      <c r="F3" s="6"/>
      <c r="G3" s="6"/>
      <c r="H3" s="6"/>
      <c r="I3" s="7"/>
    </row>
    <row r="4" ht="17.25" customHeight="1">
      <c r="A4" s="5"/>
      <c r="B4" t="s" s="9">
        <v>1</v>
      </c>
      <c r="C4" s="6"/>
      <c r="D4" s="6"/>
      <c r="E4" s="6"/>
      <c r="F4" s="6"/>
      <c r="G4" s="6"/>
      <c r="H4" s="6"/>
      <c r="I4" s="7"/>
    </row>
    <row r="5" ht="18" customHeight="1">
      <c r="A5" s="5"/>
      <c r="B5" t="s" s="9">
        <v>2</v>
      </c>
      <c r="C5" s="6"/>
      <c r="D5" s="6"/>
      <c r="E5" s="6"/>
      <c r="F5" s="6"/>
      <c r="G5" s="6"/>
      <c r="H5" s="6"/>
      <c r="I5" s="7"/>
    </row>
    <row r="6" ht="34.5" customHeight="1">
      <c r="A6" s="5"/>
      <c r="B6" t="s" s="10">
        <v>3</v>
      </c>
      <c r="C6" s="6"/>
      <c r="D6" s="6"/>
      <c r="E6" s="6"/>
      <c r="F6" s="6"/>
      <c r="G6" s="6"/>
      <c r="H6" s="6"/>
      <c r="I6" s="7"/>
    </row>
    <row r="7" ht="51" customHeight="1">
      <c r="A7" s="5"/>
      <c r="B7" t="s" s="9">
        <v>4</v>
      </c>
      <c r="C7" t="s" s="9">
        <v>5</v>
      </c>
      <c r="D7" t="s" s="9">
        <v>6</v>
      </c>
      <c r="E7" t="s" s="9">
        <v>7</v>
      </c>
      <c r="F7" s="6"/>
      <c r="G7" s="6"/>
      <c r="H7" s="6"/>
      <c r="I7" s="7"/>
    </row>
    <row r="8" ht="28" customHeight="1">
      <c r="A8" s="5"/>
      <c r="B8" s="11">
        <v>40</v>
      </c>
      <c r="C8" s="11">
        <f>SUBTOTAL(109,G11:G15)</f>
        <v>0</v>
      </c>
      <c r="D8" s="11">
        <f>IF(C8&lt;=$B$8,C8,$B$8)</f>
        <v>0</v>
      </c>
      <c r="E8" s="11">
        <f>C8-D8</f>
        <v>0</v>
      </c>
      <c r="F8" s="6"/>
      <c r="G8" s="6"/>
      <c r="H8" s="6"/>
      <c r="I8" s="7"/>
    </row>
    <row r="9" ht="11.25" customHeight="1">
      <c r="A9" s="5"/>
      <c r="B9" s="12"/>
      <c r="C9" s="12"/>
      <c r="D9" s="12"/>
      <c r="E9" s="12"/>
      <c r="F9" s="12"/>
      <c r="G9" s="12"/>
      <c r="H9" s="6"/>
      <c r="I9" s="7"/>
    </row>
    <row r="10" ht="57.95" customHeight="1">
      <c r="A10" s="5"/>
      <c r="B10" t="s" s="13">
        <v>8</v>
      </c>
      <c r="C10" t="s" s="13">
        <v>9</v>
      </c>
      <c r="D10" t="s" s="13">
        <v>10</v>
      </c>
      <c r="E10" t="s" s="13">
        <v>11</v>
      </c>
      <c r="F10" t="s" s="13">
        <v>12</v>
      </c>
      <c r="G10" t="s" s="13">
        <v>13</v>
      </c>
      <c r="H10" s="6"/>
      <c r="I10" s="7"/>
    </row>
    <row r="11" ht="20.25" customHeight="1">
      <c r="A11" s="5"/>
      <c r="B11" t="s" s="14">
        <v>14</v>
      </c>
      <c r="C11" t="s" s="14">
        <v>15</v>
      </c>
      <c r="D11" t="s" s="14">
        <v>16</v>
      </c>
      <c r="E11" t="s" s="14">
        <v>17</v>
      </c>
      <c r="F11" t="s" s="14">
        <v>18</v>
      </c>
      <c r="G11" s="15">
        <f>_xlfn.IFERROR(IF(COUNT(C11:F11)=4,(IF(F11:F11&lt;C11:C11,1,0)+F11:F11)-E11:E11+D11:D11-C11:C11,IF(AND(LEN(C11:C11)&lt;&gt;0,LEN(F11:F11)&lt;&gt;0),(IF(F11:F11&lt;C11:C11,1,0)+F11:F11)-C11:C11,0))*24,0)</f>
        <v>0</v>
      </c>
      <c r="H11" s="6"/>
      <c r="I11" s="7"/>
    </row>
    <row r="12" ht="20.25" customHeight="1">
      <c r="A12" s="5"/>
      <c r="B12" t="s" s="14">
        <v>14</v>
      </c>
      <c r="C12" t="s" s="14">
        <v>15</v>
      </c>
      <c r="D12" t="s" s="14">
        <v>16</v>
      </c>
      <c r="E12" t="s" s="14">
        <v>17</v>
      </c>
      <c r="F12" t="s" s="14">
        <v>18</v>
      </c>
      <c r="G12" s="15">
        <f>_xlfn.IFERROR(IF(COUNT(C12:F12)=4,(IF(F12:F12&lt;C12:C12,1,0)+F12:F12)-E12:E12+D12:D12-C12:C12,IF(AND(LEN(C12:C12)&lt;&gt;0,LEN(F12:F12)&lt;&gt;0),(IF(F12:F12&lt;C12:C12,1,0)+F12:F12)-C12:C12,0))*24,0)</f>
        <v>0</v>
      </c>
      <c r="H12" s="6"/>
      <c r="I12" s="7"/>
    </row>
    <row r="13" ht="20.25" customHeight="1">
      <c r="A13" s="5"/>
      <c r="B13" t="s" s="14">
        <v>14</v>
      </c>
      <c r="C13" t="s" s="14">
        <v>15</v>
      </c>
      <c r="D13" t="s" s="14">
        <v>16</v>
      </c>
      <c r="E13" t="s" s="14">
        <v>17</v>
      </c>
      <c r="F13" t="s" s="14">
        <v>18</v>
      </c>
      <c r="G13" s="15">
        <f>_xlfn.IFERROR(IF(COUNT(C13:F13)=4,(IF(F13:F13&lt;C13:C13,1,0)+F13:F13)-E13:E13+D13:D13-C13:C13,IF(AND(LEN(C13:C13)&lt;&gt;0,LEN(F13:F13)&lt;&gt;0),(IF(F13:F13&lt;C13:C13,1,0)+F13:F13)-C13:C13,0))*24,0)</f>
        <v>0</v>
      </c>
      <c r="H13" s="6"/>
      <c r="I13" s="7"/>
    </row>
    <row r="14" ht="20.25" customHeight="1">
      <c r="A14" s="5"/>
      <c r="B14" t="s" s="14">
        <v>14</v>
      </c>
      <c r="C14" t="s" s="14">
        <v>15</v>
      </c>
      <c r="D14" t="s" s="14">
        <v>16</v>
      </c>
      <c r="E14" t="s" s="14">
        <v>17</v>
      </c>
      <c r="F14" t="s" s="14">
        <v>18</v>
      </c>
      <c r="G14" s="15">
        <f>_xlfn.IFERROR(IF(COUNT(C14:F14)=4,(IF(F14:F14&lt;C14:C14,1,0)+F14:F14)-E14:E14+D14:D14-C14:C14,IF(AND(LEN(C14:C14)&lt;&gt;0,LEN(F14:F14)&lt;&gt;0),(IF(F14:F14&lt;C14:C14,1,0)+F14:F14)-C14:C14,0))*24,0)</f>
        <v>0</v>
      </c>
      <c r="H14" s="6"/>
      <c r="I14" s="7"/>
    </row>
    <row r="15" ht="20.25" customHeight="1">
      <c r="A15" s="5"/>
      <c r="B15" t="s" s="14">
        <v>14</v>
      </c>
      <c r="C15" t="s" s="14">
        <v>15</v>
      </c>
      <c r="D15" t="s" s="14">
        <v>16</v>
      </c>
      <c r="E15" t="s" s="14">
        <v>17</v>
      </c>
      <c r="F15" t="s" s="14">
        <v>18</v>
      </c>
      <c r="G15" s="15">
        <f>_xlfn.IFERROR(IF(COUNT(C15:F15)=4,(IF(F15:F15&lt;C15:C15,1,0)+F15:F15)-E15:E15+D15:D15-C15:C15,IF(AND(LEN(C15:C15)&lt;&gt;0,LEN(F15:F15)&lt;&gt;0),(IF(F15:F15&lt;C15:C15,1,0)+F15:F15)-C15:C15,0))*24,0)</f>
        <v>0</v>
      </c>
      <c r="H15" s="6"/>
      <c r="I15" s="7"/>
    </row>
    <row r="16" ht="18" customHeight="1">
      <c r="A16" s="5"/>
      <c r="B16" s="6"/>
      <c r="C16" s="16"/>
      <c r="D16" s="16"/>
      <c r="E16" s="16"/>
      <c r="F16" s="16"/>
      <c r="G16" s="17"/>
      <c r="H16" s="6"/>
      <c r="I16" s="7"/>
    </row>
    <row r="17" ht="13.55" customHeight="1">
      <c r="A17" s="5"/>
      <c r="B17" s="6"/>
      <c r="C17" s="6"/>
      <c r="D17" s="6"/>
      <c r="E17" s="6"/>
      <c r="F17" s="6"/>
      <c r="G17" s="6"/>
      <c r="H17" s="6"/>
      <c r="I17" s="7"/>
    </row>
    <row r="18" ht="13.55" customHeight="1">
      <c r="A18" s="5"/>
      <c r="B18" s="6"/>
      <c r="C18" s="6"/>
      <c r="D18" s="6"/>
      <c r="E18" s="6"/>
      <c r="F18" s="6"/>
      <c r="G18" s="6"/>
      <c r="H18" s="6"/>
      <c r="I18" s="7"/>
    </row>
    <row r="19" ht="20.25" customHeight="1">
      <c r="A19" s="18"/>
      <c r="B19" s="19"/>
      <c r="C19" s="19"/>
      <c r="D19" s="19"/>
      <c r="E19" t="s" s="20">
        <v>19</v>
      </c>
      <c r="F19" s="20"/>
      <c r="G19" s="19"/>
      <c r="H19" s="19"/>
      <c r="I19" s="21"/>
    </row>
  </sheetData>
  <hyperlinks>
    <hyperlink ref="E19" r:id="rId1" location="" tooltip="" display="plantilla de control de asistencias"/>
  </hyperlinks>
  <pageMargins left="0.4" right="0.4" top="0.4" bottom="0.4" header="0.3" footer="0.3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